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<sst xmlns="http://schemas.openxmlformats.org/spreadsheetml/2006/main" count="42" uniqueCount="41">
  <si>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นางสุพรรณี  โคกโพธิ์</t>
  </si>
  <si>
    <t>นางนันทกา  อินดา</t>
  </si>
  <si>
    <t>นางศุภลักษณ์  ปริสุทธิโกศล</t>
  </si>
  <si>
    <t>นางกฤตยา  วงษา</t>
  </si>
  <si>
    <t>นางณัฐธยาน์  การะหว้า</t>
  </si>
  <si>
    <t>นางราตรี  เพียรโคกกรวด</t>
  </si>
  <si>
    <t>นางศิริรัตน์  แรงกสิกร</t>
  </si>
  <si>
    <t>นางยุพิน  ลอยสงวน</t>
  </si>
  <si>
    <t>นางสมควร  น้อยเสนา (แก้วอาษา)</t>
  </si>
  <si>
    <t>นางสุภาวดี  สุทธิสา</t>
  </si>
  <si>
    <t>นางรัชนี  คงภิรมย์</t>
  </si>
  <si>
    <t>นางพวงพยอม  ปักอินทรีย์</t>
  </si>
  <si>
    <t>นางเทพกันยา  เวียนศรี</t>
  </si>
  <si>
    <t>นางจรรยา  เจริญธรรม</t>
  </si>
  <si>
    <t>นางปรียาพร  สำราญ</t>
  </si>
  <si>
    <t>นางสุภาภรณ์  จันเทศ(ภาโนมัย)</t>
  </si>
  <si>
    <t>นายทองใหม่  นินทะการ</t>
  </si>
  <si>
    <t>นางอุษณีย์  โสพิลา</t>
  </si>
  <si>
    <t>นางจิตต์เกษม  รอดชมภู</t>
  </si>
  <si>
    <t>นายธรรมนูญ  อัฒจักร์</t>
  </si>
  <si>
    <t>นางทองใบ  กาสี</t>
  </si>
  <si>
    <t>นางประคอง  เกตุรุน</t>
  </si>
  <si>
    <t>นางอุทัยวรรณ  จันทระ</t>
  </si>
  <si>
    <t>นายสุรชัย  นามโนรินทร์</t>
  </si>
  <si>
    <t>นางบังอร  รัตนทิพย์</t>
  </si>
  <si>
    <t>นายบุญเพ็ง  รัตนทิพย์</t>
  </si>
  <si>
    <t>นางสาวสุพรรณี  ด้วงเคน (ตามบุญ)</t>
  </si>
  <si>
    <t>นางสุพรักษ์  ปิ่นสุวรรณ</t>
  </si>
  <si>
    <t>นางปูชิตา  ชนกพิกุลกลิ่น</t>
  </si>
  <si>
    <t>นางประภาพร  ไตรนิรันดร</t>
  </si>
  <si>
    <t>นางไพจิตร  เชื้ออ่ำ</t>
  </si>
  <si>
    <t>ลำดับ</t>
  </si>
  <si>
    <t>ชื่อ - สกุล</t>
  </si>
  <si>
    <t>หมายเหตุ</t>
  </si>
  <si>
    <t>รวมเบิก</t>
  </si>
  <si>
    <t>มิ.ย.- พ.ย.60</t>
  </si>
  <si>
    <t>อัตรา 2,500</t>
  </si>
  <si>
    <t xml:space="preserve">เวลา 16-31 พ.ค.60 </t>
  </si>
  <si>
    <t>รายละเอียดตกเบิก ค่าตอบแทน พ.ค.ก.   เดือนธันวาคม  2560</t>
  </si>
  <si>
    <t>เวลา 6 เดิอน</t>
  </si>
  <si>
    <t>สพป.อุดรธานี  เขต 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</si>
</sst>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.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/>
    </xf>
    <xf numFmtId="0" fontId="37" fillId="0" borderId="15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4" fontId="37" fillId="0" borderId="16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2" xfId="0" applyFont="1" applyBorder="1" applyAlignment="1">
      <alignment/>
    </xf>
    <xf numFmtId="3" fontId="37" fillId="0" borderId="12" xfId="0" applyNumberFormat="1" applyFont="1" applyBorder="1" applyAlignment="1">
      <alignment/>
    </xf>
    <xf numFmtId="0" fontId="37" fillId="0" borderId="13" xfId="0" applyFont="1" applyBorder="1" applyAlignment="1">
      <alignment/>
    </xf>
    <xf numFmtId="4" fontId="37" fillId="0" borderId="14" xfId="0" applyNumberFormat="1" applyFont="1" applyBorder="1" applyAlignment="1">
      <alignment/>
    </xf>
    <xf numFmtId="4" fontId="38" fillId="0" borderId="15" xfId="0" applyNumberFormat="1" applyFont="1" applyBorder="1" applyAlignment="1">
      <alignment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การเชื่อมโยง" xfId="34"/>
    <cellStyle name="แย่" xfId="35"/>
    <cellStyle name="แสดงผล" xfId="36"/>
    <cellStyle name="การคำนวณ" xfId="37"/>
    <cellStyle name="ข้อความเตือน" xfId="38"/>
    <cellStyle name="ข้อความอธิบาย" xfId="39"/>
    <cellStyle name="ชื่อเรื่อง" xfId="40"/>
    <cellStyle name="ดี" xfId="41"/>
    <cellStyle name="ป้อนค่า" xfId="42"/>
    <cellStyle name="ปานกลาง" xfId="43"/>
    <cellStyle name="ผลรวม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6.140625" style="1" customWidth="1"/>
    <col min="2" max="2" width="24.8515625" style="1" customWidth="1"/>
    <col min="3" max="3" width="14.421875" style="1" customWidth="1"/>
    <col min="4" max="4" width="12.28125" style="1" customWidth="1"/>
    <col min="5" max="5" width="11.8515625" style="1" customWidth="1"/>
    <col min="6" max="6" width="17.140625" style="1" customWidth="1"/>
    <col min="7" max="16384" width="9.00390625" style="1" customWidth="1"/>
  </cols>
  <sheetData>
    <row r="1" spans="2:6" s="2" customFormat="1" ht="21">
      <c r="B1" s="3" t="s">
        <v>38</v>
      </c>
      <c r="C1" s="3"/>
      <c r="D1" s="3"/>
      <c r="E1" s="3"/>
      <c r="F1" s="3"/>
    </row>
    <row r="2" spans="2:6" s="2" customFormat="1" ht="21">
      <c r="B2" s="3" t="s">
        <v>40</v>
      </c>
      <c r="C2" s="3"/>
      <c r="D2" s="3"/>
      <c r="E2" s="3"/>
      <c r="F2" s="3"/>
    </row>
    <row r="3" spans="1:6" s="4" customFormat="1" ht="18.75">
      <c r="A3" s="12" t="s">
        <v>31</v>
      </c>
      <c r="B3" s="6" t="s">
        <v>32</v>
      </c>
      <c r="C3" s="16" t="s">
        <v>36</v>
      </c>
      <c r="D3" s="7" t="s">
        <v>39</v>
      </c>
      <c r="E3" s="12" t="s">
        <v>34</v>
      </c>
      <c r="F3" s="8" t="s">
        <v>33</v>
      </c>
    </row>
    <row r="4" spans="1:6" s="5" customFormat="1" ht="21">
      <c r="A4" s="13"/>
      <c r="B4" s="9"/>
      <c r="C4" s="17" t="s">
        <v>37</v>
      </c>
      <c r="D4" s="10" t="s">
        <v>35</v>
      </c>
      <c r="E4" s="13"/>
      <c r="F4" s="11"/>
    </row>
    <row r="5" spans="1:6" ht="21">
      <c r="A5" s="14">
        <v>1</v>
      </c>
      <c r="B5" s="20" t="s">
        <v>0</v>
      </c>
      <c r="C5" s="18">
        <v>1290.32</v>
      </c>
      <c r="D5" s="21">
        <v>15000</v>
      </c>
      <c r="E5" s="26">
        <v>16290.32</v>
      </c>
      <c r="F5" s="22"/>
    </row>
    <row r="6" spans="1:6" ht="21">
      <c r="A6" s="14">
        <v>2</v>
      </c>
      <c r="B6" s="20" t="s">
        <v>1</v>
      </c>
      <c r="C6" s="18">
        <v>1290.32</v>
      </c>
      <c r="D6" s="21">
        <v>15000</v>
      </c>
      <c r="E6" s="18">
        <v>16290.32</v>
      </c>
      <c r="F6" s="22"/>
    </row>
    <row r="7" spans="1:6" ht="21">
      <c r="A7" s="14">
        <v>3</v>
      </c>
      <c r="B7" s="20" t="s">
        <v>2</v>
      </c>
      <c r="C7" s="18">
        <v>1290.32</v>
      </c>
      <c r="D7" s="21">
        <v>15000</v>
      </c>
      <c r="E7" s="18">
        <v>16290.32</v>
      </c>
      <c r="F7" s="22"/>
    </row>
    <row r="8" spans="1:6" ht="21">
      <c r="A8" s="14">
        <v>4</v>
      </c>
      <c r="B8" s="20" t="s">
        <v>3</v>
      </c>
      <c r="C8" s="18">
        <v>1290.32</v>
      </c>
      <c r="D8" s="21">
        <v>15000</v>
      </c>
      <c r="E8" s="18">
        <v>16290.32</v>
      </c>
      <c r="F8" s="22"/>
    </row>
    <row r="9" spans="1:6" ht="21">
      <c r="A9" s="14">
        <v>5</v>
      </c>
      <c r="B9" s="20" t="s">
        <v>4</v>
      </c>
      <c r="C9" s="18">
        <v>1290.32</v>
      </c>
      <c r="D9" s="21">
        <v>15000</v>
      </c>
      <c r="E9" s="18">
        <v>16290.32</v>
      </c>
      <c r="F9" s="22"/>
    </row>
    <row r="10" spans="1:6" ht="21">
      <c r="A10" s="14">
        <v>6</v>
      </c>
      <c r="B10" s="20" t="s">
        <v>5</v>
      </c>
      <c r="C10" s="18">
        <v>1290.32</v>
      </c>
      <c r="D10" s="21">
        <v>15000</v>
      </c>
      <c r="E10" s="18">
        <v>16290.32</v>
      </c>
      <c r="F10" s="22"/>
    </row>
    <row r="11" spans="1:6" ht="21">
      <c r="A11" s="14">
        <v>7</v>
      </c>
      <c r="B11" s="20" t="s">
        <v>6</v>
      </c>
      <c r="C11" s="18">
        <v>1290.32</v>
      </c>
      <c r="D11" s="21">
        <v>15000</v>
      </c>
      <c r="E11" s="18">
        <v>16290.32</v>
      </c>
      <c r="F11" s="22"/>
    </row>
    <row r="12" spans="1:6" ht="21">
      <c r="A12" s="14">
        <v>8</v>
      </c>
      <c r="B12" s="20" t="s">
        <v>7</v>
      </c>
      <c r="C12" s="18">
        <v>1290.32</v>
      </c>
      <c r="D12" s="21">
        <v>15000</v>
      </c>
      <c r="E12" s="18">
        <v>16290.32</v>
      </c>
      <c r="F12" s="22"/>
    </row>
    <row r="13" spans="1:6" ht="21">
      <c r="A13" s="14">
        <v>9</v>
      </c>
      <c r="B13" s="20" t="s">
        <v>8</v>
      </c>
      <c r="C13" s="18">
        <v>1290.32</v>
      </c>
      <c r="D13" s="21">
        <v>15000</v>
      </c>
      <c r="E13" s="18">
        <v>16290.32</v>
      </c>
      <c r="F13" s="22"/>
    </row>
    <row r="14" spans="1:6" ht="21">
      <c r="A14" s="14">
        <v>10</v>
      </c>
      <c r="B14" s="20" t="s">
        <v>9</v>
      </c>
      <c r="C14" s="18">
        <v>1290.32</v>
      </c>
      <c r="D14" s="21">
        <v>15000</v>
      </c>
      <c r="E14" s="18">
        <v>16290.32</v>
      </c>
      <c r="F14" s="22"/>
    </row>
    <row r="15" spans="1:6" ht="21">
      <c r="A15" s="14">
        <v>11</v>
      </c>
      <c r="B15" s="20" t="s">
        <v>10</v>
      </c>
      <c r="C15" s="18">
        <v>1290.32</v>
      </c>
      <c r="D15" s="21">
        <v>15000</v>
      </c>
      <c r="E15" s="18">
        <v>16290.32</v>
      </c>
      <c r="F15" s="22"/>
    </row>
    <row r="16" spans="1:6" ht="21">
      <c r="A16" s="14">
        <v>12</v>
      </c>
      <c r="B16" s="20" t="s">
        <v>11</v>
      </c>
      <c r="C16" s="18">
        <v>1290.32</v>
      </c>
      <c r="D16" s="21">
        <v>15000</v>
      </c>
      <c r="E16" s="18">
        <v>16290.32</v>
      </c>
      <c r="F16" s="22"/>
    </row>
    <row r="17" spans="1:6" ht="21">
      <c r="A17" s="14">
        <v>13</v>
      </c>
      <c r="B17" s="20" t="s">
        <v>12</v>
      </c>
      <c r="C17" s="18">
        <v>1290.32</v>
      </c>
      <c r="D17" s="21">
        <v>15000</v>
      </c>
      <c r="E17" s="18">
        <v>16290.32</v>
      </c>
      <c r="F17" s="22"/>
    </row>
    <row r="18" spans="1:6" ht="21">
      <c r="A18" s="14">
        <v>14</v>
      </c>
      <c r="B18" s="20" t="s">
        <v>13</v>
      </c>
      <c r="C18" s="18">
        <v>1290.32</v>
      </c>
      <c r="D18" s="21">
        <v>15000</v>
      </c>
      <c r="E18" s="18">
        <v>16290.32</v>
      </c>
      <c r="F18" s="22"/>
    </row>
    <row r="19" spans="1:6" ht="21">
      <c r="A19" s="14">
        <v>15</v>
      </c>
      <c r="B19" s="20" t="s">
        <v>14</v>
      </c>
      <c r="C19" s="18">
        <v>1290.32</v>
      </c>
      <c r="D19" s="21">
        <v>15000</v>
      </c>
      <c r="E19" s="18">
        <v>16290.32</v>
      </c>
      <c r="F19" s="22"/>
    </row>
    <row r="20" spans="1:6" ht="21">
      <c r="A20" s="14">
        <v>16</v>
      </c>
      <c r="B20" s="20" t="s">
        <v>15</v>
      </c>
      <c r="C20" s="18">
        <v>1290.32</v>
      </c>
      <c r="D20" s="21">
        <v>15000</v>
      </c>
      <c r="E20" s="18">
        <v>16290.32</v>
      </c>
      <c r="F20" s="22"/>
    </row>
    <row r="21" spans="1:6" ht="21">
      <c r="A21" s="14">
        <v>17</v>
      </c>
      <c r="B21" s="20" t="s">
        <v>16</v>
      </c>
      <c r="C21" s="18">
        <v>1290.32</v>
      </c>
      <c r="D21" s="21">
        <v>15000</v>
      </c>
      <c r="E21" s="18">
        <v>16290.32</v>
      </c>
      <c r="F21" s="22"/>
    </row>
    <row r="22" spans="1:6" ht="21">
      <c r="A22" s="14">
        <v>18</v>
      </c>
      <c r="B22" s="20" t="s">
        <v>17</v>
      </c>
      <c r="C22" s="18">
        <v>1290.32</v>
      </c>
      <c r="D22" s="21">
        <v>15000</v>
      </c>
      <c r="E22" s="18">
        <v>16290.32</v>
      </c>
      <c r="F22" s="22"/>
    </row>
    <row r="23" spans="1:6" ht="21">
      <c r="A23" s="14">
        <v>19</v>
      </c>
      <c r="B23" s="20" t="s">
        <v>18</v>
      </c>
      <c r="C23" s="18">
        <v>1290.32</v>
      </c>
      <c r="D23" s="21">
        <v>15000</v>
      </c>
      <c r="E23" s="18">
        <v>16290.32</v>
      </c>
      <c r="F23" s="22"/>
    </row>
    <row r="24" spans="1:6" ht="21">
      <c r="A24" s="14">
        <v>20</v>
      </c>
      <c r="B24" s="20" t="s">
        <v>19</v>
      </c>
      <c r="C24" s="18">
        <v>1290.32</v>
      </c>
      <c r="D24" s="21">
        <v>15000</v>
      </c>
      <c r="E24" s="18">
        <v>16290.32</v>
      </c>
      <c r="F24" s="22"/>
    </row>
    <row r="25" spans="1:6" ht="21">
      <c r="A25" s="14">
        <v>21</v>
      </c>
      <c r="B25" s="20" t="s">
        <v>20</v>
      </c>
      <c r="C25" s="18">
        <v>1290.32</v>
      </c>
      <c r="D25" s="21">
        <v>15000</v>
      </c>
      <c r="E25" s="18">
        <v>16290.32</v>
      </c>
      <c r="F25" s="22"/>
    </row>
    <row r="26" spans="1:6" ht="21">
      <c r="A26" s="14">
        <v>22</v>
      </c>
      <c r="B26" s="20" t="s">
        <v>21</v>
      </c>
      <c r="C26" s="18">
        <v>1290.32</v>
      </c>
      <c r="D26" s="21">
        <v>15000</v>
      </c>
      <c r="E26" s="18">
        <v>16290.32</v>
      </c>
      <c r="F26" s="22"/>
    </row>
    <row r="27" spans="1:6" ht="21">
      <c r="A27" s="14">
        <v>23</v>
      </c>
      <c r="B27" s="20" t="s">
        <v>22</v>
      </c>
      <c r="C27" s="18">
        <v>1290.32</v>
      </c>
      <c r="D27" s="21">
        <v>15000</v>
      </c>
      <c r="E27" s="18">
        <v>16290.32</v>
      </c>
      <c r="F27" s="22"/>
    </row>
    <row r="28" spans="1:6" ht="21">
      <c r="A28" s="14">
        <v>24</v>
      </c>
      <c r="B28" s="20" t="s">
        <v>23</v>
      </c>
      <c r="C28" s="18">
        <v>1290.32</v>
      </c>
      <c r="D28" s="21">
        <v>15000</v>
      </c>
      <c r="E28" s="18">
        <v>16290.32</v>
      </c>
      <c r="F28" s="22"/>
    </row>
    <row r="29" spans="1:6" ht="21">
      <c r="A29" s="14">
        <v>25</v>
      </c>
      <c r="B29" s="20" t="s">
        <v>24</v>
      </c>
      <c r="C29" s="18">
        <v>1290.32</v>
      </c>
      <c r="D29" s="21">
        <v>15000</v>
      </c>
      <c r="E29" s="18">
        <v>16290.32</v>
      </c>
      <c r="F29" s="22"/>
    </row>
    <row r="30" spans="1:6" ht="21">
      <c r="A30" s="14">
        <v>26</v>
      </c>
      <c r="B30" s="20" t="s">
        <v>25</v>
      </c>
      <c r="C30" s="18">
        <v>1290.32</v>
      </c>
      <c r="D30" s="21">
        <v>15000</v>
      </c>
      <c r="E30" s="18">
        <v>16290.32</v>
      </c>
      <c r="F30" s="22"/>
    </row>
    <row r="31" spans="1:6" ht="21">
      <c r="A31" s="14">
        <v>27</v>
      </c>
      <c r="B31" s="20" t="s">
        <v>26</v>
      </c>
      <c r="C31" s="18">
        <v>1290.32</v>
      </c>
      <c r="D31" s="21">
        <v>15000</v>
      </c>
      <c r="E31" s="18">
        <v>16290.32</v>
      </c>
      <c r="F31" s="22"/>
    </row>
    <row r="32" spans="1:6" ht="21">
      <c r="A32" s="14">
        <v>28</v>
      </c>
      <c r="B32" s="20" t="s">
        <v>27</v>
      </c>
      <c r="C32" s="18">
        <v>1290.32</v>
      </c>
      <c r="D32" s="21">
        <v>15000</v>
      </c>
      <c r="E32" s="18">
        <v>16290.32</v>
      </c>
      <c r="F32" s="22"/>
    </row>
    <row r="33" spans="1:6" ht="21">
      <c r="A33" s="14">
        <v>29</v>
      </c>
      <c r="B33" s="20" t="s">
        <v>28</v>
      </c>
      <c r="C33" s="18">
        <v>1290.32</v>
      </c>
      <c r="D33" s="21">
        <v>15000</v>
      </c>
      <c r="E33" s="18">
        <v>16290.32</v>
      </c>
      <c r="F33" s="22"/>
    </row>
    <row r="34" spans="1:6" ht="21">
      <c r="A34" s="14">
        <v>30</v>
      </c>
      <c r="B34" s="20" t="s">
        <v>29</v>
      </c>
      <c r="C34" s="18">
        <v>1290.32</v>
      </c>
      <c r="D34" s="21">
        <v>15000</v>
      </c>
      <c r="E34" s="18">
        <v>16290.32</v>
      </c>
      <c r="F34" s="22"/>
    </row>
    <row r="35" spans="1:6" ht="21">
      <c r="A35" s="15">
        <v>31</v>
      </c>
      <c r="B35" s="23" t="s">
        <v>30</v>
      </c>
      <c r="C35" s="19">
        <v>1290.32</v>
      </c>
      <c r="D35" s="24">
        <v>15000</v>
      </c>
      <c r="E35" s="19">
        <v>16290.32</v>
      </c>
      <c r="F35" s="25"/>
    </row>
    <row r="36" spans="2:5" s="2" customFormat="1" ht="21">
      <c r="B36" s="5" t="s">
        <v>34</v>
      </c>
      <c r="E36" s="27">
        <f>SUM(E5:E35)</f>
        <v>504999.92000000016</v>
      </c>
    </row>
  </sheetData>
  <sheetProtection/>
  <mergeCells count="6">
    <mergeCell ref="B1:F1"/>
    <mergeCell ref="B2:F2"/>
    <mergeCell ref="A3:A4"/>
    <mergeCell ref="B3:B4"/>
    <mergeCell ref="E3:E4"/>
    <mergeCell ref="F3:F4"/>
  </mergeCells>
  <printOptions/>
  <pageMargins left="0.25" right="0.2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cscom</dc:creator>
  <cp:keywords/>
  <dc:description/>
  <cp:lastModifiedBy>cscom</cp:lastModifiedBy>
  <dcterms:created xsi:type="dcterms:W3CDTF">2017-12-26T13:24:58Z</dcterms:created>
  <dcterms:modified xsi:type="dcterms:W3CDTF">2017-12-26T13:51:51Z</dcterms:modified>
  <cp:category/>
  <cp:version/>
  <cp:contentType/>
  <cp:contentStatus/>
</cp:coreProperties>
</file>